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23"/>
  <workbookPr/>
  <mc:AlternateContent xmlns:mc="http://schemas.openxmlformats.org/markup-compatibility/2006">
    <mc:Choice Requires="x15">
      <x15ac:absPath xmlns:x15ac="http://schemas.microsoft.com/office/spreadsheetml/2010/11/ac" url="/Users/Korpsnett/Dropbox/Klassekorpsprosjektet/Utlånsinstrumenter/Retningslinjer og søknadsskjema/"/>
    </mc:Choice>
  </mc:AlternateContent>
  <xr:revisionPtr revIDLastSave="0" documentId="13_ncr:1_{21C689AC-8E0B-3E4C-BCC8-512B2D83BEE1}" xr6:coauthVersionLast="40" xr6:coauthVersionMax="40" xr10:uidLastSave="{00000000-0000-0000-0000-000000000000}"/>
  <bookViews>
    <workbookView xWindow="4980" yWindow="1480" windowWidth="23300" windowHeight="17420" xr2:uid="{00000000-000D-0000-FFFF-FFFF00000000}"/>
  </bookViews>
  <sheets>
    <sheet name="Veileder for utfylling" sheetId="6" r:id="rId1"/>
    <sheet name="Behov for låneinstrumenter" sheetId="1"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1" l="1"/>
  <c r="F4" i="1" s="1"/>
  <c r="C5" i="1"/>
  <c r="F5" i="1" s="1"/>
  <c r="C6" i="1"/>
  <c r="F6" i="1" s="1"/>
  <c r="C7" i="1"/>
  <c r="F7" i="1" s="1"/>
  <c r="C8" i="1"/>
  <c r="F8" i="1" s="1"/>
  <c r="C9" i="1"/>
  <c r="F9" i="1" s="1"/>
  <c r="C10" i="1"/>
  <c r="F10" i="1" s="1"/>
  <c r="C11" i="1"/>
  <c r="F11" i="1" s="1"/>
  <c r="C12" i="1"/>
  <c r="F12" i="1" s="1"/>
  <c r="C13" i="1"/>
  <c r="F13" i="1" s="1"/>
  <c r="C14" i="1"/>
  <c r="F14" i="1" s="1"/>
  <c r="C15" i="1"/>
  <c r="F15" i="1" s="1"/>
  <c r="C16" i="1"/>
  <c r="B19" i="1"/>
  <c r="B21" i="1"/>
  <c r="B16" i="1"/>
  <c r="B20" i="1"/>
  <c r="D16" i="1"/>
  <c r="F16" i="1" l="1"/>
</calcChain>
</file>

<file path=xl/sharedStrings.xml><?xml version="1.0" encoding="utf-8"?>
<sst xmlns="http://schemas.openxmlformats.org/spreadsheetml/2006/main" count="74" uniqueCount="71">
  <si>
    <t>Elever</t>
  </si>
  <si>
    <t>Tverrfløyte</t>
  </si>
  <si>
    <t>Treblås</t>
  </si>
  <si>
    <t>Klarinett</t>
  </si>
  <si>
    <t>Altsaksofon</t>
  </si>
  <si>
    <t>Kornett</t>
  </si>
  <si>
    <t>Messing</t>
  </si>
  <si>
    <t>Stortromme</t>
  </si>
  <si>
    <t>Skarptromme</t>
  </si>
  <si>
    <t>Klokkespill</t>
  </si>
  <si>
    <t>Totalt</t>
  </si>
  <si>
    <t>Baryton</t>
  </si>
  <si>
    <t>Besetning og behov for låneinstrumenter</t>
  </si>
  <si>
    <t>Behov for låneinstrument</t>
  </si>
  <si>
    <t>De blå feltene fylles ut</t>
  </si>
  <si>
    <t>Ordner instrument selv (antall)</t>
  </si>
  <si>
    <r>
      <t xml:space="preserve"> Hvordan? </t>
    </r>
    <r>
      <rPr>
        <b/>
        <sz val="8"/>
        <rFont val="Arial"/>
        <family val="2"/>
      </rPr>
      <t>Eksempelvis låne fra korps / kjøpe</t>
    </r>
  </si>
  <si>
    <t>Trombone B/C med kort slide</t>
  </si>
  <si>
    <t xml:space="preserve">Waldhorn F </t>
  </si>
  <si>
    <t>Althorn Eb</t>
  </si>
  <si>
    <t>Cymbaler</t>
  </si>
  <si>
    <t>Besetning klassekorps</t>
  </si>
  <si>
    <t>Slagverk</t>
  </si>
  <si>
    <t>Brassbandbesetning: Forslag til instrumentfordeling og antall instrumenter i en klasse med 25 elever</t>
  </si>
  <si>
    <t>Baryton                                                                                         2</t>
  </si>
  <si>
    <t>Altsax                                                                                            3</t>
  </si>
  <si>
    <t>Stortromme 1</t>
  </si>
  <si>
    <t>Klokkespill 1</t>
  </si>
  <si>
    <t>Cymbaler 1</t>
  </si>
  <si>
    <t>Skarptromme 3 (to ekstra til utebruk)</t>
  </si>
  <si>
    <t>Totalt                                                                                           25 musikanter / 27 instrumenter pga ekstra i slagverk</t>
  </si>
  <si>
    <t>Fløyte                                                                                            4</t>
  </si>
  <si>
    <t xml:space="preserve">Janitsjarbesetning: Eksempel på instrumentfordeling og antall instrumenter i en klasse med 25 elever </t>
  </si>
  <si>
    <t>Kornett                                                                                         3</t>
  </si>
  <si>
    <r>
      <t xml:space="preserve">Slagverkgruppe </t>
    </r>
    <r>
      <rPr>
        <i/>
        <sz val="9"/>
        <color theme="1"/>
        <rFont val="Calibri"/>
        <family val="2"/>
        <scheme val="minor"/>
      </rPr>
      <t>(rulerer på instrumentene)</t>
    </r>
    <r>
      <rPr>
        <sz val="11"/>
        <color theme="1"/>
        <rFont val="Calibri"/>
        <family val="2"/>
        <scheme val="minor"/>
      </rPr>
      <t xml:space="preserve">                                  4</t>
    </r>
  </si>
  <si>
    <t xml:space="preserve">MERK: I janitsjarbesetning kan det være aktuelt å velge bare et eller to av treblåsinstrumentene. Både for å spare lærerressurser, og for å gjøre timene mer effektive. Enkelte steder velges eksempelvis bare klarinetter, andre steder velges fløyter og saxer. </t>
  </si>
  <si>
    <t xml:space="preserve">Her fyller dere ut de blå feltene. Deres behov for låneinstrumenter fremkommer da i kolonnen helt til høyre. </t>
  </si>
  <si>
    <t>Nå kan dere gå til neste fane og fylle ut skjemaet</t>
  </si>
  <si>
    <t>Før dere setter opp instrumentbehovet bør det avklares om dere skal satse på brassband- eller janitsjarbesetning i klassekorpset. I brassband brukes kun messinginstrumenter i form av kornetter, althorn og baryton, eventuelt også tromboner samt en slagverkgruppe med klokkespill/skarpstrommer/stortromme/cymbaler. I janitsjar brukes fløyter, klarinetter og altsaxofon i tillegg til messinginstrumenter og slagverk, og så brukes valthorn i stedet for althorn. Valg av instrumenter og besetning bør vurderes ut fra tre hovedkriterier: 1) Lærerressurs: Hvilke instrumenter kan det skaffes lærere til? 2) Hvilke besetning har de lokale korpsene? Er de janitsjarkorps (med treblås) eller brassband (uten treblås). 3) Økonomi: Hvor mange lærerårstimer kan brukes? Det kan være avgjørende for valg av instrumenter og besetning. Er dere i tvil om noe av dette kan vi i Korpsnett være behelpelige med å vurdere hvilke løsninger som er mest optimale for dere.</t>
  </si>
  <si>
    <t>2) Ressursbruk lærere gruppetimer og samspilltimer</t>
  </si>
  <si>
    <t>1) Valg av besetning</t>
  </si>
  <si>
    <t>Veiledning for utfyllelse av søknad og vedlegg - les først</t>
  </si>
  <si>
    <t xml:space="preserve">Denne excelfilen har to faner (se nederst i programvinduet). Her på første side finner dere eksempler på en relativt standard besetning/instrumentfordeling, og hva det normale behovet for lærerressurser vil være ut fra eksemplene. Det er fullt mulig å se for seg andre løsninger, men da er det fint om dere begrunner disse og evt legger ved en egen plan for hvordan dere ønsker å legge dette opp. Ta gjerne kontakt med KKP i forkant dersom dere trenger å få drøftet ulike problemstillinger. På neste side finner dere skjemaet som dere må fylle ut for at vi skal få oversikt over behovet dere har for låneinstrumenter. </t>
  </si>
  <si>
    <t xml:space="preserve">Ideel organisering av opplæringen er å legge opp til at hver elev får 60 minutter gruppeøvelse og 60 minutter samspill per uke. Da får man erfaringsmessig mest ut av undervisningen. </t>
  </si>
  <si>
    <r>
      <t xml:space="preserve">Samspilltimene: </t>
    </r>
    <r>
      <rPr>
        <sz val="11"/>
        <color theme="1"/>
        <rFont val="Calibri"/>
        <family val="2"/>
        <scheme val="minor"/>
      </rPr>
      <t xml:space="preserve">Det trengs to lærerårstimer per samspilltime klassekorps. En av lærerne leder timen, den andre assisterer rundt i gruppene for å bistå elevene med det som trengs. All erfaring viser at den assisterende læreren har er en svært viktig funksjon.  </t>
    </r>
  </si>
  <si>
    <t xml:space="preserve">Totalt ressurs antall lærerårstimer:                                                     5 </t>
  </si>
  <si>
    <t>Gruppe 3: Slagverk 5 elever 60 minutter                                             1 lærer</t>
  </si>
  <si>
    <t>Gruppe 2: Althorn 8 elever 60 minutter                                               1 lærer</t>
  </si>
  <si>
    <t>Gruppe 1: Kornett / baryton 12 elever 60 minutter                           1 lærer</t>
  </si>
  <si>
    <t>Eksempel på inndeling av gruppetimer og samspilltimer brassbesetning</t>
  </si>
  <si>
    <t>Eksempel på inndeling av gruppetimer og samspilltimer janitsjarbesetning</t>
  </si>
  <si>
    <t xml:space="preserve">Totalt ressurs antall lærerårstimer:                                                                                            6 </t>
  </si>
  <si>
    <t>Gruppe 4: Slagverk 5 elever 60 minutter                                                                                    1 lærer</t>
  </si>
  <si>
    <t>Althorn                                                                                          8</t>
  </si>
  <si>
    <t>Baryton                                                                                         6</t>
  </si>
  <si>
    <t>Trombone                                                                                     0</t>
  </si>
  <si>
    <t>Kornett                                                                                          6</t>
  </si>
  <si>
    <r>
      <t xml:space="preserve">Slagverkgruppe </t>
    </r>
    <r>
      <rPr>
        <i/>
        <sz val="9"/>
        <color theme="1"/>
        <rFont val="Calibri"/>
        <family val="2"/>
        <scheme val="minor"/>
      </rPr>
      <t>(rulerer på instrumentene)</t>
    </r>
    <r>
      <rPr>
        <sz val="11"/>
        <color theme="1"/>
        <rFont val="Calibri"/>
        <family val="2"/>
        <scheme val="minor"/>
      </rPr>
      <t xml:space="preserve">                                  5</t>
    </r>
  </si>
  <si>
    <t>Skarptromme 3 (en ekstra til utebruk)</t>
  </si>
  <si>
    <t>Totalt                                                                                           25 musikanter / 26 instrumenter pga ekstra i slagverk</t>
  </si>
  <si>
    <t>Klarinett                                                                                        6</t>
  </si>
  <si>
    <t>Trombone                                                                                    0</t>
  </si>
  <si>
    <t>Samspill: Samlet klasse  25 elever 60 minutter                                  2 lærere</t>
  </si>
  <si>
    <t>Samspill: Samlet klasse  25 elever 60 minutter                                                                         2 lærere</t>
  </si>
  <si>
    <t>Gruppe 2: Klarinetter 6 elever 60 minutter                                                                               1 lærer</t>
  </si>
  <si>
    <t xml:space="preserve">Gruppe 1: Fløyte / altsax  7 elever 60 minutter                                                                        1 lærer  </t>
  </si>
  <si>
    <t>Gruppe 3: Kornett / baryton / valthorn  8 elever 60 minutter                                               1 lærer</t>
  </si>
  <si>
    <r>
      <t xml:space="preserve">Gruppetimene: </t>
    </r>
    <r>
      <rPr>
        <sz val="11"/>
        <color theme="1"/>
        <rFont val="Calibri"/>
        <family val="2"/>
        <scheme val="minor"/>
      </rPr>
      <t>Det trengs en lærerårstime per gruppe på gruppetimene. Gruppetimene kan kjøres parallelt for flere grupper, og deles gjerne inn etter hva slags instrumenttype man spiller. Enkelte instrumenter, som for eksempel kornett og baryton fungerer greit sammen. Det finnes tilsvarende kombinasjoner for flere grupper instrumenter. Det bør ikke være mer enn 10 - 12 elever i grupper med elever på messinginstrumenter og treblåsinstrumenter. På slagverkgruppa bør det ikke være mer enn 5 elever.</t>
    </r>
  </si>
  <si>
    <t>Dersom det er elever med spesielle behov i klassen bør eventuelle assistenter / dedikerte lærere bistå som vanlig. Disse er ikke regnet inn i behovet for lærerressurs her.</t>
  </si>
  <si>
    <t>Instrument-behov</t>
  </si>
  <si>
    <r>
      <t xml:space="preserve">Valthorn </t>
    </r>
    <r>
      <rPr>
        <i/>
        <sz val="9"/>
        <color theme="1"/>
        <rFont val="Calibri"/>
        <family val="2"/>
        <scheme val="minor"/>
      </rPr>
      <t>(alternativt althorn)</t>
    </r>
    <r>
      <rPr>
        <sz val="11"/>
        <color theme="1"/>
        <rFont val="Calibri"/>
        <family val="2"/>
        <scheme val="minor"/>
      </rPr>
      <t xml:space="preserve">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</si>
</sst>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4" x14ac:knownFonts="1">
    <font>
      <sz val="11"/>
      <color theme="1"/>
      <name val="Calibri"/>
      <family val="2"/>
      <scheme val="minor"/>
    </font>
    <font>
      <sz val="10"/>
      <name val="Arial"/>
      <family val="2"/>
    </font>
    <font>
      <sz val="10"/>
      <name val="Arial"/>
      <family val="2"/>
    </font>
    <font>
      <sz val="20"/>
      <name val="Arial"/>
      <family val="2"/>
    </font>
    <font>
      <b/>
      <sz val="10"/>
      <name val="Arial"/>
      <family val="2"/>
    </font>
    <font>
      <sz val="9"/>
      <name val="Arial"/>
      <family val="2"/>
    </font>
    <font>
      <sz val="11"/>
      <color theme="1"/>
      <name val="Arial"/>
      <family val="2"/>
    </font>
    <font>
      <b/>
      <sz val="11"/>
      <color theme="1"/>
      <name val="Calibri"/>
      <family val="2"/>
      <scheme val="minor"/>
    </font>
    <font>
      <b/>
      <sz val="20"/>
      <color theme="1"/>
      <name val="Calibri"/>
      <family val="2"/>
      <scheme val="minor"/>
    </font>
    <font>
      <b/>
      <sz val="8"/>
      <name val="Arial"/>
      <family val="2"/>
    </font>
    <font>
      <b/>
      <sz val="16"/>
      <color theme="1"/>
      <name val="Calibri"/>
      <family val="2"/>
      <scheme val="minor"/>
    </font>
    <font>
      <i/>
      <sz val="9"/>
      <color theme="1"/>
      <name val="Calibri"/>
      <family val="2"/>
      <scheme val="minor"/>
    </font>
    <font>
      <sz val="9"/>
      <color theme="1"/>
      <name val="Calibri"/>
      <family val="2"/>
      <scheme val="minor"/>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27">
    <border>
      <left/>
      <right/>
      <top/>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thin">
        <color auto="1"/>
      </top>
      <bottom style="double">
        <color auto="1"/>
      </bottom>
      <diagonal/>
    </border>
  </borders>
  <cellStyleXfs count="3">
    <xf numFmtId="0" fontId="0" fillId="0" borderId="0"/>
    <xf numFmtId="0" fontId="1" fillId="0" borderId="0"/>
    <xf numFmtId="164" fontId="1" fillId="0" borderId="0" applyFont="0" applyFill="0" applyBorder="0" applyAlignment="0" applyProtection="0"/>
  </cellStyleXfs>
  <cellXfs count="58">
    <xf numFmtId="0" fontId="0" fillId="0" borderId="0" xfId="0"/>
    <xf numFmtId="0" fontId="1" fillId="0" borderId="0" xfId="1"/>
    <xf numFmtId="0" fontId="2" fillId="0" borderId="0" xfId="1" applyFont="1"/>
    <xf numFmtId="0" fontId="3" fillId="0" borderId="0" xfId="1" applyFont="1" applyAlignment="1">
      <alignment horizontal="center"/>
    </xf>
    <xf numFmtId="0" fontId="2" fillId="0" borderId="0" xfId="1" applyFont="1" applyAlignment="1">
      <alignment horizontal="center"/>
    </xf>
    <xf numFmtId="0" fontId="4" fillId="0" borderId="0" xfId="1" applyFont="1" applyAlignment="1">
      <alignment horizontal="center"/>
    </xf>
    <xf numFmtId="0" fontId="5" fillId="0" borderId="0" xfId="1" applyFont="1" applyAlignment="1">
      <alignment horizontal="center"/>
    </xf>
    <xf numFmtId="0" fontId="2" fillId="0" borderId="0" xfId="1" applyFont="1"/>
    <xf numFmtId="0" fontId="3" fillId="0" borderId="0" xfId="1" applyFont="1"/>
    <xf numFmtId="0" fontId="4" fillId="0" borderId="4" xfId="1" applyFont="1" applyBorder="1"/>
    <xf numFmtId="0" fontId="6" fillId="0" borderId="0" xfId="0" applyFont="1" applyAlignment="1">
      <alignment horizontal="center"/>
    </xf>
    <xf numFmtId="0" fontId="2" fillId="0" borderId="5" xfId="1" applyFont="1" applyBorder="1"/>
    <xf numFmtId="0" fontId="2" fillId="0" borderId="6" xfId="1" applyFont="1" applyBorder="1"/>
    <xf numFmtId="0" fontId="0" fillId="0" borderId="0" xfId="0" applyAlignment="1">
      <alignment horizontal="center"/>
    </xf>
    <xf numFmtId="0" fontId="2" fillId="0" borderId="0" xfId="1" applyFont="1" applyBorder="1"/>
    <xf numFmtId="0" fontId="4" fillId="0" borderId="0" xfId="1" applyFont="1" applyFill="1" applyBorder="1"/>
    <xf numFmtId="0" fontId="2" fillId="2" borderId="2" xfId="1" applyFont="1" applyFill="1" applyBorder="1" applyAlignment="1">
      <alignment horizontal="center"/>
    </xf>
    <xf numFmtId="0" fontId="0" fillId="2" borderId="2" xfId="0" applyFill="1" applyBorder="1" applyAlignment="1">
      <alignment horizontal="center"/>
    </xf>
    <xf numFmtId="0" fontId="4" fillId="3" borderId="2" xfId="1" applyFont="1" applyFill="1" applyBorder="1"/>
    <xf numFmtId="0" fontId="8" fillId="0" borderId="0" xfId="0" applyFont="1"/>
    <xf numFmtId="0" fontId="2" fillId="2" borderId="7" xfId="1" applyFont="1" applyFill="1" applyBorder="1" applyAlignment="1">
      <alignment horizontal="center"/>
    </xf>
    <xf numFmtId="0" fontId="2" fillId="3" borderId="10" xfId="1" applyFont="1" applyFill="1" applyBorder="1" applyAlignment="1">
      <alignment horizontal="center"/>
    </xf>
    <xf numFmtId="0" fontId="2" fillId="3" borderId="11" xfId="1" applyFont="1" applyFill="1" applyBorder="1" applyAlignment="1">
      <alignment horizontal="center"/>
    </xf>
    <xf numFmtId="0" fontId="2" fillId="3" borderId="12" xfId="1" applyFont="1" applyFill="1" applyBorder="1" applyAlignment="1">
      <alignment horizontal="center"/>
    </xf>
    <xf numFmtId="0" fontId="2" fillId="2" borderId="3" xfId="1" applyFont="1" applyFill="1" applyBorder="1" applyAlignment="1">
      <alignment horizontal="center"/>
    </xf>
    <xf numFmtId="0" fontId="0" fillId="2" borderId="9" xfId="0" applyFill="1" applyBorder="1" applyAlignment="1">
      <alignment horizontal="center"/>
    </xf>
    <xf numFmtId="0" fontId="0" fillId="2" borderId="7"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top" wrapText="1"/>
    </xf>
    <xf numFmtId="0" fontId="4" fillId="0" borderId="8" xfId="1" applyFont="1" applyBorder="1" applyAlignment="1">
      <alignment horizontal="center" vertical="top" wrapText="1"/>
    </xf>
    <xf numFmtId="0" fontId="4" fillId="0" borderId="3" xfId="1" applyFont="1" applyBorder="1" applyAlignment="1">
      <alignment horizontal="center" vertical="top" wrapText="1"/>
    </xf>
    <xf numFmtId="0" fontId="4" fillId="0" borderId="19" xfId="1" applyFont="1" applyFill="1" applyBorder="1" applyAlignment="1">
      <alignment horizontal="center" vertical="top" wrapText="1"/>
    </xf>
    <xf numFmtId="0" fontId="4" fillId="0" borderId="20" xfId="1" applyFont="1" applyFill="1" applyBorder="1" applyAlignment="1">
      <alignment horizontal="center" vertical="top" wrapText="1"/>
    </xf>
    <xf numFmtId="0" fontId="4" fillId="0" borderId="9" xfId="1" applyFont="1" applyFill="1" applyBorder="1" applyAlignment="1">
      <alignment horizontal="center" vertical="top" wrapText="1"/>
    </xf>
    <xf numFmtId="0" fontId="4" fillId="2" borderId="1" xfId="1" applyFont="1" applyFill="1" applyBorder="1"/>
    <xf numFmtId="0" fontId="4" fillId="2" borderId="21" xfId="1" applyFont="1" applyFill="1" applyBorder="1"/>
    <xf numFmtId="0" fontId="4" fillId="2" borderId="22" xfId="1" applyFont="1" applyFill="1" applyBorder="1"/>
    <xf numFmtId="0" fontId="4" fillId="2" borderId="23" xfId="1" applyFont="1" applyFill="1" applyBorder="1"/>
    <xf numFmtId="0" fontId="4" fillId="2" borderId="24" xfId="1" applyFont="1" applyFill="1" applyBorder="1"/>
    <xf numFmtId="0" fontId="4" fillId="2" borderId="25" xfId="1" applyFont="1" applyFill="1" applyBorder="1"/>
    <xf numFmtId="0" fontId="4" fillId="0" borderId="0" xfId="1" applyFont="1" applyBorder="1" applyAlignment="1">
      <alignment wrapText="1"/>
    </xf>
    <xf numFmtId="0" fontId="10" fillId="0" borderId="0" xfId="0" applyFont="1"/>
    <xf numFmtId="0" fontId="11" fillId="0" borderId="0" xfId="0" applyFont="1" applyAlignment="1">
      <alignment wrapText="1"/>
    </xf>
    <xf numFmtId="0" fontId="12" fillId="0" borderId="0" xfId="0" applyFont="1"/>
    <xf numFmtId="0" fontId="0" fillId="0" borderId="6" xfId="0" applyFont="1" applyBorder="1" applyAlignment="1">
      <alignment wrapText="1"/>
    </xf>
    <xf numFmtId="0" fontId="0" fillId="0" borderId="0" xfId="0" applyFont="1" applyBorder="1" applyAlignment="1">
      <alignment wrapText="1"/>
    </xf>
    <xf numFmtId="0" fontId="10" fillId="0" borderId="0" xfId="0" applyFont="1" applyAlignment="1">
      <alignment wrapText="1"/>
    </xf>
    <xf numFmtId="0" fontId="0" fillId="0" borderId="0" xfId="0" applyFont="1"/>
    <xf numFmtId="0" fontId="0" fillId="0" borderId="0" xfId="0" applyFont="1" applyAlignment="1">
      <alignment wrapText="1"/>
    </xf>
    <xf numFmtId="0" fontId="0" fillId="0" borderId="0" xfId="0" applyFont="1" applyAlignment="1"/>
    <xf numFmtId="0" fontId="0" fillId="0" borderId="26" xfId="0" applyFont="1" applyBorder="1" applyAlignment="1">
      <alignment wrapText="1"/>
    </xf>
  </cellXfs>
  <cellStyles count="3">
    <cellStyle name="Normal" xfId="0" builtinId="0"/>
    <cellStyle name="Normal 2" xfId="1" xr:uid="{00000000-0005-0000-0000-000001000000}"/>
    <cellStyle name="Tusenskille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63"/>
  <sheetViews>
    <sheetView tabSelected="1" workbookViewId="0">
      <selection activeCell="B14" sqref="B14"/>
    </sheetView>
  </sheetViews>
  <sheetFormatPr baseColWidth="10" defaultRowHeight="15" x14ac:dyDescent="0.2"/>
  <cols>
    <col min="2" max="2" width="91.5" customWidth="1"/>
  </cols>
  <sheetData>
    <row r="1" spans="2:2" s="19" customFormat="1" ht="26" x14ac:dyDescent="0.3">
      <c r="B1" s="19" t="s">
        <v>41</v>
      </c>
    </row>
    <row r="3" spans="2:2" ht="96" x14ac:dyDescent="0.2">
      <c r="B3" s="33" t="s">
        <v>42</v>
      </c>
    </row>
    <row r="5" spans="2:2" ht="22" x14ac:dyDescent="0.25">
      <c r="B5" s="53" t="s">
        <v>40</v>
      </c>
    </row>
    <row r="6" spans="2:2" ht="144" x14ac:dyDescent="0.2">
      <c r="B6" s="33" t="s">
        <v>38</v>
      </c>
    </row>
    <row r="7" spans="2:2" x14ac:dyDescent="0.2">
      <c r="B7" s="33"/>
    </row>
    <row r="8" spans="2:2" ht="16" x14ac:dyDescent="0.2">
      <c r="B8" s="34" t="s">
        <v>32</v>
      </c>
    </row>
    <row r="9" spans="2:2" ht="16" x14ac:dyDescent="0.2">
      <c r="B9" s="33" t="s">
        <v>31</v>
      </c>
    </row>
    <row r="10" spans="2:2" ht="16" x14ac:dyDescent="0.2">
      <c r="B10" s="33" t="s">
        <v>60</v>
      </c>
    </row>
    <row r="11" spans="2:2" ht="16" x14ac:dyDescent="0.2">
      <c r="B11" s="33" t="s">
        <v>25</v>
      </c>
    </row>
    <row r="12" spans="2:2" ht="16" x14ac:dyDescent="0.2">
      <c r="B12" s="33" t="s">
        <v>33</v>
      </c>
    </row>
    <row r="13" spans="2:2" ht="16" x14ac:dyDescent="0.2">
      <c r="B13" s="33" t="s">
        <v>70</v>
      </c>
    </row>
    <row r="14" spans="2:2" ht="16" x14ac:dyDescent="0.2">
      <c r="B14" s="33" t="s">
        <v>61</v>
      </c>
    </row>
    <row r="15" spans="2:2" ht="16" x14ac:dyDescent="0.2">
      <c r="B15" s="33" t="s">
        <v>24</v>
      </c>
    </row>
    <row r="16" spans="2:2" ht="16" x14ac:dyDescent="0.2">
      <c r="B16" s="33" t="s">
        <v>34</v>
      </c>
    </row>
    <row r="17" spans="2:2" s="50" customFormat="1" ht="13" x14ac:dyDescent="0.15">
      <c r="B17" s="49" t="s">
        <v>26</v>
      </c>
    </row>
    <row r="18" spans="2:2" s="50" customFormat="1" ht="13" x14ac:dyDescent="0.15">
      <c r="B18" s="49" t="s">
        <v>29</v>
      </c>
    </row>
    <row r="19" spans="2:2" s="50" customFormat="1" ht="13" x14ac:dyDescent="0.15">
      <c r="B19" s="49" t="s">
        <v>27</v>
      </c>
    </row>
    <row r="20" spans="2:2" s="50" customFormat="1" ht="13" x14ac:dyDescent="0.15">
      <c r="B20" s="49" t="s">
        <v>28</v>
      </c>
    </row>
    <row r="21" spans="2:2" s="50" customFormat="1" ht="16" x14ac:dyDescent="0.2">
      <c r="B21" s="51" t="s">
        <v>30</v>
      </c>
    </row>
    <row r="22" spans="2:2" s="50" customFormat="1" x14ac:dyDescent="0.2">
      <c r="B22" s="52"/>
    </row>
    <row r="23" spans="2:2" s="50" customFormat="1" ht="48" x14ac:dyDescent="0.2">
      <c r="B23" s="52" t="s">
        <v>35</v>
      </c>
    </row>
    <row r="24" spans="2:2" x14ac:dyDescent="0.2">
      <c r="B24" s="33"/>
    </row>
    <row r="25" spans="2:2" ht="16" x14ac:dyDescent="0.2">
      <c r="B25" s="34" t="s">
        <v>23</v>
      </c>
    </row>
    <row r="26" spans="2:2" ht="16" x14ac:dyDescent="0.2">
      <c r="B26" s="33" t="s">
        <v>56</v>
      </c>
    </row>
    <row r="27" spans="2:2" ht="16" x14ac:dyDescent="0.2">
      <c r="B27" s="33" t="s">
        <v>53</v>
      </c>
    </row>
    <row r="28" spans="2:2" ht="16" x14ac:dyDescent="0.2">
      <c r="B28" s="33" t="s">
        <v>55</v>
      </c>
    </row>
    <row r="29" spans="2:2" ht="16" x14ac:dyDescent="0.2">
      <c r="B29" s="33" t="s">
        <v>54</v>
      </c>
    </row>
    <row r="30" spans="2:2" ht="16" x14ac:dyDescent="0.2">
      <c r="B30" s="33" t="s">
        <v>57</v>
      </c>
    </row>
    <row r="31" spans="2:2" s="50" customFormat="1" ht="13" x14ac:dyDescent="0.15">
      <c r="B31" s="49" t="s">
        <v>26</v>
      </c>
    </row>
    <row r="32" spans="2:2" s="50" customFormat="1" ht="13" x14ac:dyDescent="0.15">
      <c r="B32" s="49" t="s">
        <v>58</v>
      </c>
    </row>
    <row r="33" spans="2:2" s="50" customFormat="1" ht="13" x14ac:dyDescent="0.15">
      <c r="B33" s="49" t="s">
        <v>27</v>
      </c>
    </row>
    <row r="34" spans="2:2" s="50" customFormat="1" ht="13" x14ac:dyDescent="0.15">
      <c r="B34" s="49" t="s">
        <v>28</v>
      </c>
    </row>
    <row r="35" spans="2:2" s="50" customFormat="1" ht="16" x14ac:dyDescent="0.2">
      <c r="B35" s="51" t="s">
        <v>59</v>
      </c>
    </row>
    <row r="36" spans="2:2" s="50" customFormat="1" x14ac:dyDescent="0.2">
      <c r="B36" s="52"/>
    </row>
    <row r="37" spans="2:2" s="50" customFormat="1" x14ac:dyDescent="0.2">
      <c r="B37" s="52"/>
    </row>
    <row r="38" spans="2:2" ht="15" customHeight="1" x14ac:dyDescent="0.25">
      <c r="B38" s="48" t="s">
        <v>39</v>
      </c>
    </row>
    <row r="39" spans="2:2" s="54" customFormat="1" ht="15" customHeight="1" x14ac:dyDescent="0.2"/>
    <row r="40" spans="2:2" s="56" customFormat="1" ht="32" x14ac:dyDescent="0.2">
      <c r="B40" s="55" t="s">
        <v>43</v>
      </c>
    </row>
    <row r="41" spans="2:2" s="56" customFormat="1" ht="32" x14ac:dyDescent="0.2">
      <c r="B41" s="55" t="s">
        <v>68</v>
      </c>
    </row>
    <row r="42" spans="2:2" x14ac:dyDescent="0.2">
      <c r="B42" s="34"/>
    </row>
    <row r="43" spans="2:2" ht="80" x14ac:dyDescent="0.2">
      <c r="B43" s="34" t="s">
        <v>67</v>
      </c>
    </row>
    <row r="44" spans="2:2" s="33" customFormat="1" ht="48" x14ac:dyDescent="0.2">
      <c r="B44" s="34" t="s">
        <v>44</v>
      </c>
    </row>
    <row r="45" spans="2:2" s="33" customFormat="1" x14ac:dyDescent="0.2">
      <c r="B45" s="34"/>
    </row>
    <row r="46" spans="2:2" s="33" customFormat="1" ht="16" x14ac:dyDescent="0.2">
      <c r="B46" s="34" t="s">
        <v>49</v>
      </c>
    </row>
    <row r="47" spans="2:2" s="55" customFormat="1" ht="16" x14ac:dyDescent="0.2">
      <c r="B47" s="55" t="s">
        <v>48</v>
      </c>
    </row>
    <row r="48" spans="2:2" s="55" customFormat="1" ht="16" x14ac:dyDescent="0.2">
      <c r="B48" s="55" t="s">
        <v>47</v>
      </c>
    </row>
    <row r="49" spans="2:6" s="55" customFormat="1" ht="16" x14ac:dyDescent="0.2">
      <c r="B49" s="55" t="s">
        <v>46</v>
      </c>
    </row>
    <row r="50" spans="2:6" s="55" customFormat="1" ht="16" x14ac:dyDescent="0.2">
      <c r="B50" s="55" t="s">
        <v>62</v>
      </c>
    </row>
    <row r="51" spans="2:6" s="55" customFormat="1" ht="17" thickBot="1" x14ac:dyDescent="0.25">
      <c r="B51" s="57" t="s">
        <v>45</v>
      </c>
    </row>
    <row r="52" spans="2:6" s="55" customFormat="1" ht="16" thickTop="1" x14ac:dyDescent="0.2"/>
    <row r="53" spans="2:6" s="55" customFormat="1" ht="16" x14ac:dyDescent="0.2">
      <c r="B53" s="34" t="s">
        <v>50</v>
      </c>
    </row>
    <row r="54" spans="2:6" s="55" customFormat="1" ht="16" x14ac:dyDescent="0.2">
      <c r="B54" s="55" t="s">
        <v>65</v>
      </c>
    </row>
    <row r="55" spans="2:6" ht="14.5" customHeight="1" x14ac:dyDescent="0.2">
      <c r="B55" s="55" t="s">
        <v>64</v>
      </c>
    </row>
    <row r="56" spans="2:6" ht="16" x14ac:dyDescent="0.2">
      <c r="B56" s="55" t="s">
        <v>66</v>
      </c>
    </row>
    <row r="57" spans="2:6" ht="16" x14ac:dyDescent="0.2">
      <c r="B57" s="55" t="s">
        <v>52</v>
      </c>
      <c r="C57" s="10"/>
      <c r="D57" s="10"/>
      <c r="E57" s="10"/>
      <c r="F57" s="10"/>
    </row>
    <row r="58" spans="2:6" ht="16" x14ac:dyDescent="0.2">
      <c r="B58" s="55" t="s">
        <v>63</v>
      </c>
      <c r="C58" s="10"/>
      <c r="D58" s="10"/>
      <c r="E58" s="10"/>
      <c r="F58" s="10"/>
    </row>
    <row r="59" spans="2:6" ht="17" thickBot="1" x14ac:dyDescent="0.25">
      <c r="B59" s="57" t="s">
        <v>51</v>
      </c>
      <c r="C59" s="10"/>
      <c r="D59" s="10"/>
      <c r="E59" s="10"/>
      <c r="F59" s="10"/>
    </row>
    <row r="60" spans="2:6" ht="16" thickTop="1" x14ac:dyDescent="0.2">
      <c r="B60" s="55"/>
      <c r="C60" s="10"/>
      <c r="D60" s="10"/>
      <c r="E60" s="10"/>
      <c r="F60" s="10"/>
    </row>
    <row r="62" spans="2:6" ht="21" x14ac:dyDescent="0.25">
      <c r="B62" s="48" t="s">
        <v>37</v>
      </c>
    </row>
    <row r="63" spans="2:6" x14ac:dyDescent="0.2">
      <c r="B63" t="s">
        <v>36</v>
      </c>
    </row>
  </sheetData>
  <phoneticPr fontId="13" type="noConversion"/>
  <pageMargins left="0.25" right="0.25" top="0.75" bottom="0.75" header="0.3" footer="0.3"/>
  <pageSetup paperSize="9"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workbookViewId="0">
      <selection activeCell="C4" sqref="C4"/>
    </sheetView>
  </sheetViews>
  <sheetFormatPr baseColWidth="10" defaultRowHeight="15" x14ac:dyDescent="0.2"/>
  <cols>
    <col min="1" max="1" width="31.1640625" customWidth="1"/>
    <col min="2" max="2" width="6.83203125" bestFit="1" customWidth="1"/>
    <col min="3" max="3" width="11.1640625" customWidth="1"/>
    <col min="4" max="4" width="18.6640625" style="13" customWidth="1"/>
    <col min="5" max="5" width="20" style="13" customWidth="1"/>
    <col min="6" max="6" width="15.5" style="13" customWidth="1"/>
  </cols>
  <sheetData>
    <row r="1" spans="1:6" ht="25" x14ac:dyDescent="0.25">
      <c r="A1" s="8" t="s">
        <v>12</v>
      </c>
      <c r="B1" s="3"/>
      <c r="C1" s="3"/>
    </row>
    <row r="2" spans="1:6" ht="16" thickBot="1" x14ac:dyDescent="0.25">
      <c r="A2" s="18" t="s">
        <v>14</v>
      </c>
      <c r="B2" s="4"/>
      <c r="C2" s="4"/>
    </row>
    <row r="3" spans="1:6" s="35" customFormat="1" ht="29" thickBot="1" x14ac:dyDescent="0.2">
      <c r="A3" s="47" t="s">
        <v>21</v>
      </c>
      <c r="B3" s="36" t="s">
        <v>0</v>
      </c>
      <c r="C3" s="37" t="s">
        <v>69</v>
      </c>
      <c r="D3" s="38" t="s">
        <v>15</v>
      </c>
      <c r="E3" s="39" t="s">
        <v>16</v>
      </c>
      <c r="F3" s="40" t="s">
        <v>13</v>
      </c>
    </row>
    <row r="4" spans="1:6" x14ac:dyDescent="0.2">
      <c r="A4" s="12" t="s">
        <v>1</v>
      </c>
      <c r="B4" s="21"/>
      <c r="C4" s="24">
        <f>B4</f>
        <v>0</v>
      </c>
      <c r="D4" s="27"/>
      <c r="E4" s="28"/>
      <c r="F4" s="25">
        <f>C4-D4</f>
        <v>0</v>
      </c>
    </row>
    <row r="5" spans="1:6" x14ac:dyDescent="0.2">
      <c r="A5" s="14" t="s">
        <v>3</v>
      </c>
      <c r="B5" s="22"/>
      <c r="C5" s="24">
        <f t="shared" ref="C5:C14" si="0">B5</f>
        <v>0</v>
      </c>
      <c r="D5" s="29"/>
      <c r="E5" s="30"/>
      <c r="F5" s="25">
        <f t="shared" ref="F5:F14" si="1">C5-D5</f>
        <v>0</v>
      </c>
    </row>
    <row r="6" spans="1:6" x14ac:dyDescent="0.2">
      <c r="A6" s="14" t="s">
        <v>4</v>
      </c>
      <c r="B6" s="22"/>
      <c r="C6" s="24">
        <f t="shared" si="0"/>
        <v>0</v>
      </c>
      <c r="D6" s="29"/>
      <c r="E6" s="30"/>
      <c r="F6" s="25">
        <f t="shared" si="1"/>
        <v>0</v>
      </c>
    </row>
    <row r="7" spans="1:6" x14ac:dyDescent="0.2">
      <c r="A7" s="2" t="s">
        <v>5</v>
      </c>
      <c r="B7" s="22"/>
      <c r="C7" s="24">
        <f t="shared" si="0"/>
        <v>0</v>
      </c>
      <c r="D7" s="29"/>
      <c r="E7" s="30"/>
      <c r="F7" s="25">
        <f t="shared" si="1"/>
        <v>0</v>
      </c>
    </row>
    <row r="8" spans="1:6" x14ac:dyDescent="0.2">
      <c r="A8" s="2" t="s">
        <v>18</v>
      </c>
      <c r="B8" s="22"/>
      <c r="C8" s="24">
        <f>B8</f>
        <v>0</v>
      </c>
      <c r="D8" s="29"/>
      <c r="E8" s="30"/>
      <c r="F8" s="25">
        <f>C8-D8</f>
        <v>0</v>
      </c>
    </row>
    <row r="9" spans="1:6" x14ac:dyDescent="0.2">
      <c r="A9" s="14" t="s">
        <v>19</v>
      </c>
      <c r="B9" s="22"/>
      <c r="C9" s="24">
        <f>B9</f>
        <v>0</v>
      </c>
      <c r="D9" s="29"/>
      <c r="E9" s="30"/>
      <c r="F9" s="25">
        <f>C9-D9</f>
        <v>0</v>
      </c>
    </row>
    <row r="10" spans="1:6" x14ac:dyDescent="0.2">
      <c r="A10" s="7" t="s">
        <v>17</v>
      </c>
      <c r="B10" s="22"/>
      <c r="C10" s="24">
        <f t="shared" si="0"/>
        <v>0</v>
      </c>
      <c r="D10" s="29"/>
      <c r="E10" s="30"/>
      <c r="F10" s="25">
        <f t="shared" si="1"/>
        <v>0</v>
      </c>
    </row>
    <row r="11" spans="1:6" x14ac:dyDescent="0.2">
      <c r="A11" s="7" t="s">
        <v>11</v>
      </c>
      <c r="B11" s="22"/>
      <c r="C11" s="24">
        <f t="shared" ref="C11" si="2">B11</f>
        <v>0</v>
      </c>
      <c r="D11" s="29"/>
      <c r="E11" s="30"/>
      <c r="F11" s="25">
        <f t="shared" ref="F11" si="3">C11-D11</f>
        <v>0</v>
      </c>
    </row>
    <row r="12" spans="1:6" x14ac:dyDescent="0.2">
      <c r="A12" s="2" t="s">
        <v>7</v>
      </c>
      <c r="B12" s="22"/>
      <c r="C12" s="24">
        <f t="shared" si="0"/>
        <v>0</v>
      </c>
      <c r="D12" s="29"/>
      <c r="E12" s="30"/>
      <c r="F12" s="25">
        <f t="shared" si="1"/>
        <v>0</v>
      </c>
    </row>
    <row r="13" spans="1:6" x14ac:dyDescent="0.2">
      <c r="A13" s="2" t="s">
        <v>8</v>
      </c>
      <c r="B13" s="22"/>
      <c r="C13" s="24">
        <f t="shared" si="0"/>
        <v>0</v>
      </c>
      <c r="D13" s="29"/>
      <c r="E13" s="30"/>
      <c r="F13" s="25">
        <f t="shared" si="1"/>
        <v>0</v>
      </c>
    </row>
    <row r="14" spans="1:6" ht="16" thickBot="1" x14ac:dyDescent="0.25">
      <c r="A14" s="2" t="s">
        <v>20</v>
      </c>
      <c r="B14" s="23"/>
      <c r="C14" s="24">
        <f t="shared" si="0"/>
        <v>0</v>
      </c>
      <c r="D14" s="31"/>
      <c r="E14" s="32"/>
      <c r="F14" s="25">
        <f t="shared" si="1"/>
        <v>0</v>
      </c>
    </row>
    <row r="15" spans="1:6" x14ac:dyDescent="0.2">
      <c r="A15" s="11" t="s">
        <v>9</v>
      </c>
      <c r="B15" s="22"/>
      <c r="C15" s="24">
        <f>B15</f>
        <v>0</v>
      </c>
      <c r="D15" s="29"/>
      <c r="E15" s="30"/>
      <c r="F15" s="25">
        <f>C15-D15</f>
        <v>0</v>
      </c>
    </row>
    <row r="16" spans="1:6" x14ac:dyDescent="0.2">
      <c r="A16" s="9" t="s">
        <v>10</v>
      </c>
      <c r="B16" s="20">
        <f>SUM(B4:B15)</f>
        <v>0</v>
      </c>
      <c r="C16" s="16">
        <f>SUM(C4:C15)</f>
        <v>0</v>
      </c>
      <c r="D16" s="26">
        <f>SUM(D4:D14)</f>
        <v>0</v>
      </c>
      <c r="E16" s="26"/>
      <c r="F16" s="17">
        <f>SUM(F4:F15)</f>
        <v>0</v>
      </c>
    </row>
    <row r="17" spans="1:6" x14ac:dyDescent="0.2">
      <c r="A17" s="2"/>
      <c r="B17" s="4"/>
      <c r="C17" s="4"/>
    </row>
    <row r="18" spans="1:6" ht="16" thickBot="1" x14ac:dyDescent="0.25">
      <c r="A18" s="15"/>
      <c r="B18" s="15"/>
      <c r="C18" s="4"/>
    </row>
    <row r="19" spans="1:6" x14ac:dyDescent="0.2">
      <c r="A19" s="41" t="s">
        <v>6</v>
      </c>
      <c r="B19" s="44">
        <f>SUM(B7:B11)</f>
        <v>0</v>
      </c>
      <c r="C19" s="5"/>
    </row>
    <row r="20" spans="1:6" x14ac:dyDescent="0.2">
      <c r="A20" s="42" t="s">
        <v>2</v>
      </c>
      <c r="B20" s="45">
        <f>SUM(B4:B6)</f>
        <v>0</v>
      </c>
      <c r="C20" s="6"/>
    </row>
    <row r="21" spans="1:6" ht="16" thickBot="1" x14ac:dyDescent="0.25">
      <c r="A21" s="43" t="s">
        <v>22</v>
      </c>
      <c r="B21" s="46">
        <f>SUM(B12:B15)</f>
        <v>0</v>
      </c>
      <c r="C21" s="1"/>
    </row>
    <row r="22" spans="1:6" x14ac:dyDescent="0.2">
      <c r="B22" s="1"/>
      <c r="C22" s="13"/>
      <c r="F22"/>
    </row>
    <row r="23" spans="1:6" x14ac:dyDescent="0.2">
      <c r="C23" s="1"/>
    </row>
    <row r="24" spans="1:6" x14ac:dyDescent="0.2">
      <c r="C24" s="1"/>
    </row>
  </sheetData>
  <phoneticPr fontId="13" type="noConversion"/>
  <pageMargins left="0.47" right="0.2" top="0.5" bottom="0.28000000000000003" header="0.13" footer="0.1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2</vt:i4>
      </vt:variant>
    </vt:vector>
  </HeadingPairs>
  <TitlesOfParts>
    <vt:vector size="2" baseType="lpstr">
      <vt:lpstr>Veileder for utfylling</vt:lpstr>
      <vt:lpstr>Behov for låneinstrumenter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Henning</dc:creator>
  <cp:lastModifiedBy>Unni Færøvik</cp:lastModifiedBy>
  <cp:lastPrinted>2015-02-12T10:29:43Z</cp:lastPrinted>
  <dcterms:created xsi:type="dcterms:W3CDTF">2012-04-15T20:20:32Z</dcterms:created>
  <dcterms:modified xsi:type="dcterms:W3CDTF">2019-03-03T16:11:17Z</dcterms:modified>
</cp:coreProperties>
</file>